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<sst xmlns="http://schemas.openxmlformats.org/spreadsheetml/2006/main" count="26" uniqueCount="21">
  <si>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QUANTITY</t>
  </si>
  <si>
    <t>UNIT</t>
  </si>
  <si>
    <t>TOTAL</t>
  </si>
  <si>
    <t>PRICE</t>
  </si>
  <si>
    <t xml:space="preserve"> </t>
  </si>
  <si>
    <t>Tabulated By:</t>
  </si>
  <si>
    <t>Date:</t>
  </si>
  <si>
    <t>Approved by:</t>
  </si>
  <si>
    <t>alternate 1</t>
  </si>
  <si>
    <t>alternate 2</t>
  </si>
  <si>
    <t>OPENING DATE</t>
  </si>
  <si>
    <t>PURCHASE OF</t>
  </si>
  <si>
    <t>Base Bid</t>
  </si>
  <si>
    <t>NS-1912</t>
  </si>
  <si>
    <t>ITEM NO.</t>
  </si>
  <si>
    <t>Angela Turner</t>
  </si>
  <si>
    <t>Landscaping: Central Plaza</t>
  </si>
  <si>
    <t>Stone Creek Landscape Co.</t>
  </si>
  <si>
    <t>Landform Services Inc.</t>
  </si>
  <si>
    <t>Florence Nursery &amp; Landscaping</t>
  </si>
  <si>
    <t>NKU BID NO.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</si>
</sst>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mmmm\ d\,\ yyyy"/>
    <numFmt numFmtId="167" formatCode="mm/dd/yy"/>
    <numFmt numFmtId="168" formatCode="#,##0.00;[Red]#,##0.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 wrapText="1"/>
    </xf>
    <xf numFmtId="165" fontId="20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4.8515625" style="0" customWidth="1"/>
    <col min="3" max="3" width="16.8515625" style="0" customWidth="1"/>
    <col min="4" max="4" width="2.00390625" style="9" customWidth="1"/>
    <col min="5" max="5" width="14.140625" style="0" customWidth="1"/>
    <col min="6" max="6" width="11.57421875" style="0" customWidth="1"/>
    <col min="7" max="7" width="2.421875" style="0" customWidth="1"/>
    <col min="8" max="8" width="12.00390625" style="5" customWidth="1"/>
    <col min="9" max="9" width="11.28125" style="0" customWidth="1"/>
    <col min="10" max="10" width="2.421875" style="0" customWidth="1"/>
    <col min="11" max="11" width="12.28125" style="5" customWidth="1"/>
    <col min="12" max="12" width="11.28125" style="0" customWidth="1"/>
    <col min="13" max="13" width="12.00390625" style="5" customWidth="1"/>
    <col min="14" max="14" width="11.00390625" style="0" customWidth="1"/>
    <col min="15" max="15" width="10.8515625" style="5" customWidth="1"/>
    <col min="16" max="16" width="12.140625" style="0" customWidth="1"/>
    <col min="17" max="17" width="12.7109375" style="5" customWidth="1"/>
    <col min="18" max="18" width="12.140625" style="0" customWidth="1"/>
    <col min="19" max="19" width="14.57421875" style="5" customWidth="1"/>
    <col min="20" max="20" width="12.140625" style="0" customWidth="1"/>
  </cols>
  <sheetData>
    <row r="1" spans="1:3" ht="12.75">
      <c r="A1" s="4" t="s">
        <v>20</v>
      </c>
      <c r="B1" s="2" t="s">
        <v>13</v>
      </c>
      <c r="C1" s="2"/>
    </row>
    <row r="2" spans="1:3" ht="12.75">
      <c r="A2" s="2" t="s">
        <v>10</v>
      </c>
      <c r="B2" s="8">
        <v>40823</v>
      </c>
      <c r="C2" s="6"/>
    </row>
    <row r="3" spans="1:3" ht="12.75">
      <c r="A3" s="2" t="s">
        <v>11</v>
      </c>
      <c r="B3" s="15" t="s">
        <v>16</v>
      </c>
      <c r="C3" s="2"/>
    </row>
    <row r="4" spans="1:3" ht="12.75">
      <c r="A4" s="4"/>
      <c r="B4" s="2"/>
      <c r="C4" s="2"/>
    </row>
    <row r="5" spans="1:3" ht="12.75">
      <c r="A5" s="4"/>
      <c r="B5" s="2"/>
      <c r="C5" s="2"/>
    </row>
    <row r="6" spans="1:11" ht="51">
      <c r="A6" s="4"/>
      <c r="B6" s="2"/>
      <c r="C6" s="2"/>
      <c r="E6" s="16" t="s">
        <v>17</v>
      </c>
      <c r="F6" s="16"/>
      <c r="G6" s="16"/>
      <c r="H6" s="17" t="s">
        <v>18</v>
      </c>
      <c r="I6" s="16"/>
      <c r="J6" s="16"/>
      <c r="K6" s="17" t="s">
        <v>19</v>
      </c>
    </row>
    <row r="7" spans="1:20" ht="12.75">
      <c r="A7" s="1"/>
      <c r="B7" s="1"/>
      <c r="C7" s="1"/>
      <c r="D7" s="10"/>
      <c r="E7" s="1" t="s">
        <v>2</v>
      </c>
      <c r="F7" s="1"/>
      <c r="G7" s="1"/>
      <c r="H7" s="12" t="s">
        <v>2</v>
      </c>
      <c r="I7" s="1"/>
      <c r="J7" s="1"/>
      <c r="K7" s="12" t="s">
        <v>2</v>
      </c>
      <c r="L7" s="1"/>
      <c r="M7" s="12"/>
      <c r="N7" s="1"/>
      <c r="O7" s="12"/>
      <c r="P7" s="1"/>
      <c r="Q7" s="12"/>
      <c r="R7" s="1"/>
      <c r="S7" s="12"/>
      <c r="T7" s="1"/>
    </row>
    <row r="8" spans="1:20" ht="12.75">
      <c r="A8" s="1" t="s">
        <v>14</v>
      </c>
      <c r="B8" s="1" t="s">
        <v>0</v>
      </c>
      <c r="C8" s="1" t="s">
        <v>1</v>
      </c>
      <c r="D8" s="10"/>
      <c r="E8" s="1" t="s">
        <v>3</v>
      </c>
      <c r="F8" s="1"/>
      <c r="G8" s="1"/>
      <c r="H8" s="12" t="s">
        <v>3</v>
      </c>
      <c r="I8" s="1"/>
      <c r="J8" s="1"/>
      <c r="K8" s="12" t="s">
        <v>3</v>
      </c>
      <c r="L8" s="1"/>
      <c r="M8" s="12"/>
      <c r="N8" s="1"/>
      <c r="O8" s="12"/>
      <c r="P8" s="1"/>
      <c r="Q8" s="12"/>
      <c r="R8" s="1"/>
      <c r="S8" s="12"/>
      <c r="T8" s="1"/>
    </row>
    <row r="9" spans="1:20" ht="12.75">
      <c r="A9" s="1"/>
      <c r="B9" s="1"/>
      <c r="C9" s="1"/>
      <c r="D9" s="10"/>
      <c r="E9" s="1"/>
      <c r="F9" s="1"/>
      <c r="G9" s="1"/>
      <c r="H9" s="12"/>
      <c r="I9" s="1"/>
      <c r="J9" s="1"/>
      <c r="K9" s="12"/>
      <c r="L9" s="1"/>
      <c r="M9" s="12"/>
      <c r="N9" s="1"/>
      <c r="O9" s="12"/>
      <c r="P9" s="1"/>
      <c r="Q9" s="12"/>
      <c r="R9" s="1"/>
      <c r="S9" s="12"/>
      <c r="T9" s="1"/>
    </row>
    <row r="10" spans="1:20" ht="12.75">
      <c r="A10" s="1">
        <v>1</v>
      </c>
      <c r="B10" s="7">
        <v>1</v>
      </c>
      <c r="C10" s="1" t="s">
        <v>12</v>
      </c>
      <c r="D10" s="11"/>
      <c r="E10" s="5">
        <v>11757</v>
      </c>
      <c r="F10" s="3"/>
      <c r="G10" s="3"/>
      <c r="H10" s="5">
        <v>26095</v>
      </c>
      <c r="I10" s="3"/>
      <c r="J10" s="3"/>
      <c r="K10" s="5">
        <v>21500</v>
      </c>
      <c r="L10" s="3"/>
      <c r="N10" s="3"/>
      <c r="P10" s="3"/>
      <c r="R10" s="3"/>
      <c r="T10" s="3"/>
    </row>
    <row r="11" spans="1:5" ht="12.75">
      <c r="A11" s="1"/>
      <c r="B11" s="1"/>
      <c r="C11" s="1"/>
      <c r="D11" s="11"/>
      <c r="E11" s="3"/>
    </row>
    <row r="12" spans="1:20" ht="12.75">
      <c r="A12" s="1">
        <v>2</v>
      </c>
      <c r="B12" s="1">
        <v>1</v>
      </c>
      <c r="C12" s="1" t="s">
        <v>8</v>
      </c>
      <c r="D12" s="11"/>
      <c r="E12" s="5">
        <v>14461</v>
      </c>
      <c r="F12" s="5">
        <f>SUM(E10,E12)</f>
        <v>26218</v>
      </c>
      <c r="G12" s="5"/>
      <c r="H12" s="5">
        <v>6980</v>
      </c>
      <c r="I12" s="5">
        <f>SUM(H10,H12)</f>
        <v>33075</v>
      </c>
      <c r="J12" s="5"/>
      <c r="K12" s="5">
        <v>21500</v>
      </c>
      <c r="L12" s="5">
        <f>SUM(K10,K12)</f>
        <v>43000</v>
      </c>
      <c r="N12" s="5"/>
      <c r="P12" s="5"/>
      <c r="R12" s="5"/>
      <c r="T12" s="5"/>
    </row>
    <row r="13" spans="1:5" ht="12.75">
      <c r="A13" s="1"/>
      <c r="B13" s="1"/>
      <c r="C13" s="1"/>
      <c r="D13" s="11"/>
      <c r="E13" s="3"/>
    </row>
    <row r="14" spans="1:20" ht="12.75">
      <c r="A14" s="1">
        <v>3</v>
      </c>
      <c r="B14" s="1">
        <v>1</v>
      </c>
      <c r="C14" s="1" t="s">
        <v>9</v>
      </c>
      <c r="D14" s="11"/>
      <c r="E14" s="5">
        <v>11253</v>
      </c>
      <c r="F14" s="5">
        <f>SUM(F12,E14)</f>
        <v>37471</v>
      </c>
      <c r="G14" s="5"/>
      <c r="H14" s="5">
        <v>12780</v>
      </c>
      <c r="I14" s="5">
        <f>SUM(I12,H14)</f>
        <v>45855</v>
      </c>
      <c r="J14" s="5"/>
      <c r="K14" s="5">
        <v>18000</v>
      </c>
      <c r="L14" s="5">
        <f>SUM(L12,K14)</f>
        <v>61000</v>
      </c>
      <c r="N14" s="5"/>
      <c r="P14" s="5"/>
      <c r="R14" s="5"/>
      <c r="T14" s="5"/>
    </row>
    <row r="16" ht="12.75">
      <c r="C16" s="1"/>
    </row>
    <row r="17" spans="1:3" ht="12.75">
      <c r="A17" s="19" t="s">
        <v>7</v>
      </c>
      <c r="B17" s="1" t="s">
        <v>4</v>
      </c>
      <c r="C17" s="19" t="s">
        <v>5</v>
      </c>
    </row>
    <row r="18" spans="1:3" ht="12.75">
      <c r="A18" s="1"/>
      <c r="B18" s="1"/>
      <c r="C18" s="13" t="s">
        <v>15</v>
      </c>
    </row>
    <row r="19" spans="1:3" ht="12.75">
      <c r="A19" s="1"/>
      <c r="B19" s="1"/>
      <c r="C19" s="13"/>
    </row>
    <row r="20" spans="1:3" ht="12.75">
      <c r="A20" s="19" t="s">
        <v>6</v>
      </c>
      <c r="B20" s="1"/>
      <c r="C20" s="19" t="s">
        <v>6</v>
      </c>
    </row>
    <row r="21" spans="1:3" ht="12.75">
      <c r="A21" s="1"/>
      <c r="C21" s="18">
        <v>40828</v>
      </c>
    </row>
    <row r="22" ht="12.75">
      <c r="C22" s="14"/>
    </row>
  </sheetData>
  <sheetProtection/>
  <printOptions gridLines="1"/>
  <pageMargins left="0.75" right="0.7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 Electric Service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Hand</dc:creator>
  <cp:keywords/>
  <dc:description/>
  <cp:lastModifiedBy>turnera3</cp:lastModifiedBy>
  <cp:lastPrinted>2011-10-12T15:56:27Z</cp:lastPrinted>
  <dcterms:created xsi:type="dcterms:W3CDTF">2000-07-06T21:30:39Z</dcterms:created>
  <dcterms:modified xsi:type="dcterms:W3CDTF">2011-10-12T16:00:38Z</dcterms:modified>
  <cp:category/>
  <cp:version/>
  <cp:contentType/>
  <cp:contentStatus/>
</cp:coreProperties>
</file>